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w to Use This Template" sheetId="1" r:id="rId4"/>
    <sheet state="visible" name="Employee of the Month" sheetId="2" r:id="rId5"/>
  </sheets>
  <definedNames/>
  <calcPr/>
</workbook>
</file>

<file path=xl/sharedStrings.xml><?xml version="1.0" encoding="utf-8"?>
<sst xmlns="http://schemas.openxmlformats.org/spreadsheetml/2006/main" count="46" uniqueCount="46">
  <si>
    <t>How to Use This Template</t>
  </si>
  <si>
    <t>1. Create a list of the team members under your supervision, for whom you will conduct a collective evaluation.</t>
  </si>
  <si>
    <t>2. Rate the performance of each employee according to the criteria established in this table.</t>
  </si>
  <si>
    <t>Remember, you can modify the evaluation criteria to align with the specific characteristics of your business.</t>
  </si>
  <si>
    <t>3. Use the formulas in this performance table to determine the Employee of the Month based on the metrics.</t>
  </si>
  <si>
    <t>Employee of the Month</t>
  </si>
  <si>
    <t>No.</t>
  </si>
  <si>
    <t>Employee</t>
  </si>
  <si>
    <t>Problem-Solving Ability</t>
  </si>
  <si>
    <t>Proactivity</t>
  </si>
  <si>
    <t>Individual Work Quality</t>
  </si>
  <si>
    <t>Creativity</t>
  </si>
  <si>
    <t>Professional Efficiency and Effectiveness</t>
  </si>
  <si>
    <t>Total</t>
  </si>
  <si>
    <t>Auxiliar</t>
  </si>
  <si>
    <t>Name of employee 1</t>
  </si>
  <si>
    <t>Name of employee 2</t>
  </si>
  <si>
    <t>Name of employee 3</t>
  </si>
  <si>
    <t>Name of employee 4</t>
  </si>
  <si>
    <t>Name of employee 5</t>
  </si>
  <si>
    <t>Name of employee 6</t>
  </si>
  <si>
    <t>Name of employee 7</t>
  </si>
  <si>
    <t>Name of employee 8</t>
  </si>
  <si>
    <t>Name of employee 9</t>
  </si>
  <si>
    <t>Name of employee 10</t>
  </si>
  <si>
    <t>Name of employee 11</t>
  </si>
  <si>
    <t>Name of employee 12</t>
  </si>
  <si>
    <t>Name of employee 13</t>
  </si>
  <si>
    <t>Name of employee 14</t>
  </si>
  <si>
    <t>Name of employee 15</t>
  </si>
  <si>
    <t>Name of employee 16</t>
  </si>
  <si>
    <t>Name of employee 17</t>
  </si>
  <si>
    <t>Name of employee 18</t>
  </si>
  <si>
    <t>Name of employee 19</t>
  </si>
  <si>
    <t>Name of employee 20</t>
  </si>
  <si>
    <t>Name of employee 21</t>
  </si>
  <si>
    <t>Name of employee 22</t>
  </si>
  <si>
    <t>Name of employee 23</t>
  </si>
  <si>
    <t>Name of employee 24</t>
  </si>
  <si>
    <t>Name of employee 25</t>
  </si>
  <si>
    <t>Name of employee 26</t>
  </si>
  <si>
    <t>Name of employee 27</t>
  </si>
  <si>
    <t>Name of employee 28</t>
  </si>
  <si>
    <t>Name of employee 29</t>
  </si>
  <si>
    <t>Name of employee 30</t>
  </si>
  <si>
    <t>The employee of the month with the highest score is: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</si>
</sst>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  <scheme val="minor"/>
    </font>
    <font>
      <color theme="1"/>
      <name val="Lexend Deca"/>
    </font>
    <font>
      <b/>
      <color theme="1"/>
      <name val="Lexend Deca"/>
    </font>
    <font>
      <sz val="36.0"/>
      <color rgb="FF213343"/>
      <name val="Lexend Deca"/>
    </font>
    <font/>
  </fonts>
  <fills count="5">
    <fill>
      <patternFill patternType="none"/>
    </fill>
    <fill>
      <patternFill patternType="lightGray"/>
    </fill>
    <fill>
      <patternFill patternType="solid">
        <fgColor rgb="FFFF5C35"/>
        <bgColor rgb="FFFF5C35"/>
      </patternFill>
    </fill>
    <fill>
      <patternFill patternType="solid">
        <fgColor rgb="FFFFFFFF"/>
        <bgColor rgb="FFFFFFFF"/>
      </patternFill>
    </fill>
    <fill>
      <patternFill patternType="solid">
        <fgColor rgb="FFFCEAD7"/>
        <bgColor rgb="FFFCEAD7"/>
      </patternFill>
    </fill>
  </fills>
  <borders count="1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FFFFF"/>
      </left>
      <right style="thin">
        <color rgb="FFFFFFFF"/>
      </right>
      <top style="thin">
        <color rgb="FFFFFFFF"/>
      </top>
    </border>
    <border>
      <left style="thin">
        <color rgb="FFFCEAD7"/>
      </left>
      <right style="thin">
        <color rgb="FFFCEAD7"/>
      </right>
      <top style="thin">
        <color rgb="FFFCEAD7"/>
      </top>
      <bottom style="thin">
        <color rgb="FFFCEAD7"/>
      </bottom>
    </border>
    <border>
      <left style="thin">
        <color rgb="FFFFFFFF"/>
      </left>
      <right style="thin">
        <color rgb="FFFFFFFF"/>
      </right>
      <bottom style="thin">
        <color rgb="FFFFFFFF"/>
      </bottom>
    </border>
    <border>
      <left style="thin">
        <color rgb="FFFFFFFF"/>
      </left>
      <top style="thin">
        <color rgb="FFFFFFFF"/>
      </top>
      <bottom style="thin">
        <color rgb="FFFFFFFF"/>
      </bottom>
    </border>
    <border>
      <top style="thin">
        <color rgb="FFFFFFFF"/>
      </top>
      <bottom style="thin">
        <color rgb="FFFFFFFF"/>
      </bottom>
    </border>
    <border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FFFFFF"/>
      </left>
      <top style="thin">
        <color rgb="FFFFFFFF"/>
      </top>
      <bottom style="thin">
        <color rgb="FF000000"/>
      </bottom>
    </border>
    <border>
      <top style="thin">
        <color rgb="FFFFFFFF"/>
      </top>
      <bottom style="thin">
        <color rgb="FF000000"/>
      </bottom>
    </border>
    <border>
      <right style="thin">
        <color rgb="FFFFFFFF"/>
      </right>
      <top style="thin">
        <color rgb="FFFFFFFF"/>
      </top>
      <bottom style="thin">
        <color rgb="FF000000"/>
      </bottom>
    </border>
  </borders>
  <cellStyleXfs count="1">
    <xf borderId="0" fillId="0" fontId="0" numFmtId="0" applyAlignment="1" applyFont="1"/>
  </cellStyleXfs>
  <cellXfs count="30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vertical="bottom"/>
    </xf>
    <xf borderId="2" fillId="2" fontId="2" numFmtId="0" xfId="0" applyAlignment="1" applyBorder="1" applyFill="1" applyFont="1">
      <alignment readingOrder="0" shrinkToFit="0" vertical="bottom" wrapText="0"/>
    </xf>
    <xf borderId="2" fillId="2" fontId="1" numFmtId="0" xfId="0" applyAlignment="1" applyBorder="1" applyFont="1">
      <alignment vertical="bottom"/>
    </xf>
    <xf borderId="2" fillId="3" fontId="1" numFmtId="0" xfId="0" applyAlignment="1" applyBorder="1" applyFill="1" applyFont="1">
      <alignment vertical="bottom"/>
    </xf>
    <xf borderId="1" fillId="3" fontId="1" numFmtId="0" xfId="0" applyAlignment="1" applyBorder="1" applyFont="1">
      <alignment vertical="bottom"/>
    </xf>
    <xf borderId="3" fillId="4" fontId="1" numFmtId="0" xfId="0" applyAlignment="1" applyBorder="1" applyFill="1" applyFont="1">
      <alignment readingOrder="0" shrinkToFit="0" vertical="bottom" wrapText="0"/>
    </xf>
    <xf borderId="3" fillId="4" fontId="1" numFmtId="0" xfId="0" applyAlignment="1" applyBorder="1" applyFont="1">
      <alignment vertical="bottom"/>
    </xf>
    <xf borderId="4" fillId="3" fontId="1" numFmtId="0" xfId="0" applyAlignment="1" applyBorder="1" applyFont="1">
      <alignment shrinkToFit="0" vertical="bottom" wrapText="0"/>
    </xf>
    <xf borderId="4" fillId="3" fontId="1" numFmtId="0" xfId="0" applyAlignment="1" applyBorder="1" applyFont="1">
      <alignment vertical="bottom"/>
    </xf>
    <xf borderId="1" fillId="0" fontId="1" numFmtId="0" xfId="0" applyBorder="1" applyFont="1"/>
    <xf borderId="5" fillId="0" fontId="3" numFmtId="0" xfId="0" applyAlignment="1" applyBorder="1" applyFont="1">
      <alignment horizontal="left" readingOrder="0"/>
    </xf>
    <xf borderId="6" fillId="0" fontId="4" numFmtId="0" xfId="0" applyBorder="1" applyFont="1"/>
    <xf borderId="7" fillId="0" fontId="4" numFmtId="0" xfId="0" applyBorder="1" applyFont="1"/>
    <xf borderId="2" fillId="0" fontId="1" numFmtId="0" xfId="0" applyBorder="1" applyFont="1"/>
    <xf borderId="5" fillId="0" fontId="1" numFmtId="0" xfId="0" applyBorder="1" applyFont="1"/>
    <xf borderId="8" fillId="2" fontId="1" numFmtId="0" xfId="0" applyAlignment="1" applyBorder="1" applyFont="1">
      <alignment readingOrder="0" shrinkToFit="0" vertical="center" wrapText="1"/>
    </xf>
    <xf borderId="8" fillId="2" fontId="1" numFmtId="0" xfId="0" applyAlignment="1" applyBorder="1" applyFont="1">
      <alignment horizontal="center" readingOrder="0" shrinkToFit="0" vertical="center" wrapText="1"/>
    </xf>
    <xf borderId="7" fillId="0" fontId="1" numFmtId="0" xfId="0" applyAlignment="1" applyBorder="1" applyFont="1">
      <alignment readingOrder="0" shrinkToFit="0" wrapText="1"/>
    </xf>
    <xf borderId="1" fillId="0" fontId="1" numFmtId="0" xfId="0" applyAlignment="1" applyBorder="1" applyFont="1">
      <alignment shrinkToFit="0" wrapText="1"/>
    </xf>
    <xf borderId="1" fillId="0" fontId="1" numFmtId="0" xfId="0" applyAlignment="1" applyBorder="1" applyFont="1">
      <alignment readingOrder="0" shrinkToFit="0" wrapText="1"/>
    </xf>
    <xf borderId="8" fillId="4" fontId="1" numFmtId="0" xfId="0" applyAlignment="1" applyBorder="1" applyFont="1">
      <alignment readingOrder="0"/>
    </xf>
    <xf borderId="8" fillId="4" fontId="1" numFmtId="0" xfId="0" applyBorder="1" applyFont="1"/>
    <xf borderId="7" fillId="0" fontId="1" numFmtId="0" xfId="0" applyBorder="1" applyFont="1"/>
    <xf borderId="4" fillId="0" fontId="1" numFmtId="0" xfId="0" applyBorder="1" applyFont="1"/>
    <xf borderId="5" fillId="0" fontId="1" numFmtId="0" xfId="0" applyAlignment="1" applyBorder="1" applyFont="1">
      <alignment readingOrder="0"/>
    </xf>
    <xf borderId="9" fillId="0" fontId="1" numFmtId="0" xfId="0" applyBorder="1" applyFont="1"/>
    <xf borderId="10" fillId="0" fontId="4" numFmtId="0" xfId="0" applyBorder="1" applyFont="1"/>
    <xf borderId="11" fillId="0" fontId="4" numFmtId="0" xfId="0" applyBorder="1" applyFont="1"/>
    <xf borderId="0" fillId="0" fontId="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7" max="7" width="14.0"/>
  </cols>
  <sheetData>
    <row r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2" t="s">
        <v>0</v>
      </c>
      <c r="B2" s="3"/>
      <c r="C2" s="4"/>
      <c r="D2" s="4"/>
      <c r="E2" s="4"/>
      <c r="F2" s="4"/>
      <c r="G2" s="4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>
      <c r="A3" s="6" t="s">
        <v>1</v>
      </c>
      <c r="B3" s="7"/>
      <c r="C3" s="7"/>
      <c r="D3" s="7"/>
      <c r="E3" s="7"/>
      <c r="F3" s="7"/>
      <c r="G3" s="7"/>
      <c r="H3" s="7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>
      <c r="A4" s="6" t="s">
        <v>2</v>
      </c>
      <c r="B4" s="7"/>
      <c r="C4" s="7"/>
      <c r="D4" s="7"/>
      <c r="E4" s="7"/>
      <c r="F4" s="7"/>
      <c r="G4" s="7"/>
      <c r="H4" s="7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>
      <c r="A5" s="6" t="s">
        <v>3</v>
      </c>
      <c r="B5" s="7"/>
      <c r="C5" s="7"/>
      <c r="D5" s="7"/>
      <c r="E5" s="7"/>
      <c r="F5" s="7"/>
      <c r="G5" s="7"/>
      <c r="H5" s="7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>
      <c r="A6" s="6" t="s">
        <v>4</v>
      </c>
      <c r="B6" s="7"/>
      <c r="C6" s="7"/>
      <c r="D6" s="7"/>
      <c r="E6" s="7"/>
      <c r="F6" s="7"/>
      <c r="G6" s="7"/>
      <c r="H6" s="7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>
      <c r="A7" s="8"/>
      <c r="B7" s="9"/>
      <c r="C7" s="9"/>
      <c r="D7" s="9"/>
      <c r="E7" s="9"/>
      <c r="F7" s="9"/>
      <c r="G7" s="9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2" width="3.63"/>
    <col customWidth="1" min="3" max="3" width="40.63"/>
    <col customWidth="1" min="4" max="4" width="30.38"/>
    <col customWidth="1" min="5" max="5" width="13.25"/>
    <col customWidth="1" min="6" max="6" width="27.63"/>
    <col customWidth="1" min="7" max="7" width="13.63"/>
    <col customWidth="1" min="8" max="8" width="23.38"/>
    <col customWidth="1" min="9" max="9" width="11.25"/>
    <col hidden="1" min="10" max="10" width="12.63"/>
  </cols>
  <sheetData>
    <row r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</row>
    <row r="2">
      <c r="A2" s="10"/>
      <c r="B2" s="11" t="s">
        <v>5</v>
      </c>
      <c r="C2" s="12"/>
      <c r="D2" s="12"/>
      <c r="E2" s="12"/>
      <c r="F2" s="12"/>
      <c r="G2" s="13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</row>
    <row r="3">
      <c r="A3" s="10"/>
      <c r="B3" s="14"/>
      <c r="C3" s="14"/>
      <c r="D3" s="14"/>
      <c r="E3" s="14"/>
      <c r="F3" s="14"/>
      <c r="G3" s="14"/>
      <c r="H3" s="14"/>
      <c r="I3" s="14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</row>
    <row r="4">
      <c r="A4" s="15"/>
      <c r="B4" s="16" t="s">
        <v>6</v>
      </c>
      <c r="C4" s="16" t="s">
        <v>7</v>
      </c>
      <c r="D4" s="17" t="s">
        <v>8</v>
      </c>
      <c r="E4" s="17" t="s">
        <v>9</v>
      </c>
      <c r="F4" s="17" t="s">
        <v>10</v>
      </c>
      <c r="G4" s="17" t="s">
        <v>11</v>
      </c>
      <c r="H4" s="17" t="s">
        <v>12</v>
      </c>
      <c r="I4" s="17" t="s">
        <v>13</v>
      </c>
      <c r="J4" s="18" t="s">
        <v>14</v>
      </c>
      <c r="L4" s="19"/>
      <c r="M4" s="20"/>
      <c r="N4" s="20"/>
      <c r="O4" s="20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</row>
    <row r="5">
      <c r="A5" s="15"/>
      <c r="B5" s="21">
        <v>1.0</v>
      </c>
      <c r="C5" s="21" t="s">
        <v>15</v>
      </c>
      <c r="D5" s="21">
        <v>0.0</v>
      </c>
      <c r="E5" s="21">
        <v>0.0</v>
      </c>
      <c r="F5" s="21">
        <v>0.0</v>
      </c>
      <c r="G5" s="21">
        <v>0.0</v>
      </c>
      <c r="H5" s="21">
        <v>0.0</v>
      </c>
      <c r="I5" s="22">
        <f t="shared" ref="I5:I34" si="1">AVERAGE(D5:H5)</f>
        <v>0</v>
      </c>
      <c r="J5" s="23">
        <f t="shared" ref="J5:J34" si="2">I5+0.000001*ROW()</f>
        <v>0.000005</v>
      </c>
      <c r="K5" s="2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</row>
    <row r="6">
      <c r="A6" s="15"/>
      <c r="B6" s="21">
        <v>2.0</v>
      </c>
      <c r="C6" s="21" t="s">
        <v>16</v>
      </c>
      <c r="D6" s="21">
        <v>0.0</v>
      </c>
      <c r="E6" s="21">
        <v>0.0</v>
      </c>
      <c r="F6" s="21">
        <v>0.0</v>
      </c>
      <c r="G6" s="21">
        <v>0.0</v>
      </c>
      <c r="H6" s="21">
        <v>0.0</v>
      </c>
      <c r="I6" s="22">
        <f t="shared" si="1"/>
        <v>0</v>
      </c>
      <c r="J6" s="23">
        <f t="shared" si="2"/>
        <v>0.000006</v>
      </c>
      <c r="K6" s="2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</row>
    <row r="7">
      <c r="A7" s="15"/>
      <c r="B7" s="21">
        <v>3.0</v>
      </c>
      <c r="C7" s="21" t="s">
        <v>17</v>
      </c>
      <c r="D7" s="21">
        <v>0.0</v>
      </c>
      <c r="E7" s="21">
        <v>0.0</v>
      </c>
      <c r="F7" s="21">
        <v>0.0</v>
      </c>
      <c r="G7" s="21">
        <v>0.0</v>
      </c>
      <c r="H7" s="21">
        <v>0.0</v>
      </c>
      <c r="I7" s="22">
        <f t="shared" si="1"/>
        <v>0</v>
      </c>
      <c r="J7" s="23">
        <f t="shared" si="2"/>
        <v>0.000007</v>
      </c>
      <c r="K7" s="2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</row>
    <row r="8">
      <c r="A8" s="15"/>
      <c r="B8" s="21">
        <v>4.0</v>
      </c>
      <c r="C8" s="21" t="s">
        <v>18</v>
      </c>
      <c r="D8" s="21">
        <v>0.0</v>
      </c>
      <c r="E8" s="21">
        <v>0.0</v>
      </c>
      <c r="F8" s="21">
        <v>0.0</v>
      </c>
      <c r="G8" s="21">
        <v>0.0</v>
      </c>
      <c r="H8" s="21">
        <v>0.0</v>
      </c>
      <c r="I8" s="22">
        <f t="shared" si="1"/>
        <v>0</v>
      </c>
      <c r="J8" s="23">
        <f t="shared" si="2"/>
        <v>0.000008</v>
      </c>
      <c r="K8" s="2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</row>
    <row r="9">
      <c r="A9" s="15"/>
      <c r="B9" s="21">
        <v>5.0</v>
      </c>
      <c r="C9" s="21" t="s">
        <v>19</v>
      </c>
      <c r="D9" s="21">
        <v>0.0</v>
      </c>
      <c r="E9" s="21">
        <v>0.0</v>
      </c>
      <c r="F9" s="21">
        <v>0.0</v>
      </c>
      <c r="G9" s="21">
        <v>0.0</v>
      </c>
      <c r="H9" s="21">
        <v>0.0</v>
      </c>
      <c r="I9" s="22">
        <f t="shared" si="1"/>
        <v>0</v>
      </c>
      <c r="J9" s="23">
        <f t="shared" si="2"/>
        <v>0.000009</v>
      </c>
      <c r="K9" s="2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</row>
    <row r="10">
      <c r="A10" s="15"/>
      <c r="B10" s="21">
        <v>6.0</v>
      </c>
      <c r="C10" s="21" t="s">
        <v>20</v>
      </c>
      <c r="D10" s="21">
        <v>0.0</v>
      </c>
      <c r="E10" s="21">
        <v>0.0</v>
      </c>
      <c r="F10" s="21">
        <v>0.0</v>
      </c>
      <c r="G10" s="21">
        <v>0.0</v>
      </c>
      <c r="H10" s="21">
        <v>0.0</v>
      </c>
      <c r="I10" s="22">
        <f t="shared" si="1"/>
        <v>0</v>
      </c>
      <c r="J10" s="23">
        <f t="shared" si="2"/>
        <v>0.00001</v>
      </c>
      <c r="K10" s="2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</row>
    <row r="11">
      <c r="A11" s="15"/>
      <c r="B11" s="21">
        <v>7.0</v>
      </c>
      <c r="C11" s="21" t="s">
        <v>21</v>
      </c>
      <c r="D11" s="21">
        <v>0.0</v>
      </c>
      <c r="E11" s="21">
        <v>0.0</v>
      </c>
      <c r="F11" s="21">
        <v>0.0</v>
      </c>
      <c r="G11" s="21">
        <v>0.0</v>
      </c>
      <c r="H11" s="21">
        <v>0.0</v>
      </c>
      <c r="I11" s="22">
        <f t="shared" si="1"/>
        <v>0</v>
      </c>
      <c r="J11" s="23">
        <f t="shared" si="2"/>
        <v>0.000011</v>
      </c>
      <c r="K11" s="2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</row>
    <row r="12">
      <c r="A12" s="15"/>
      <c r="B12" s="21">
        <v>8.0</v>
      </c>
      <c r="C12" s="21" t="s">
        <v>22</v>
      </c>
      <c r="D12" s="21">
        <v>0.0</v>
      </c>
      <c r="E12" s="21">
        <v>0.0</v>
      </c>
      <c r="F12" s="21">
        <v>0.0</v>
      </c>
      <c r="G12" s="21">
        <v>0.0</v>
      </c>
      <c r="H12" s="21">
        <v>0.0</v>
      </c>
      <c r="I12" s="22">
        <f t="shared" si="1"/>
        <v>0</v>
      </c>
      <c r="J12" s="23">
        <f t="shared" si="2"/>
        <v>0.000012</v>
      </c>
      <c r="K12" s="2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</row>
    <row r="13">
      <c r="A13" s="15"/>
      <c r="B13" s="21">
        <v>9.0</v>
      </c>
      <c r="C13" s="21" t="s">
        <v>23</v>
      </c>
      <c r="D13" s="21">
        <v>0.0</v>
      </c>
      <c r="E13" s="21">
        <v>0.0</v>
      </c>
      <c r="F13" s="21">
        <v>0.0</v>
      </c>
      <c r="G13" s="21">
        <v>0.0</v>
      </c>
      <c r="H13" s="21">
        <v>0.0</v>
      </c>
      <c r="I13" s="22">
        <f t="shared" si="1"/>
        <v>0</v>
      </c>
      <c r="J13" s="23">
        <f t="shared" si="2"/>
        <v>0.000013</v>
      </c>
      <c r="K13" s="2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</row>
    <row r="14">
      <c r="A14" s="15"/>
      <c r="B14" s="21">
        <v>10.0</v>
      </c>
      <c r="C14" s="21" t="s">
        <v>24</v>
      </c>
      <c r="D14" s="21">
        <v>0.0</v>
      </c>
      <c r="E14" s="21">
        <v>0.0</v>
      </c>
      <c r="F14" s="21">
        <v>0.0</v>
      </c>
      <c r="G14" s="21">
        <v>0.0</v>
      </c>
      <c r="H14" s="21">
        <v>0.0</v>
      </c>
      <c r="I14" s="22">
        <f t="shared" si="1"/>
        <v>0</v>
      </c>
      <c r="J14" s="23">
        <f t="shared" si="2"/>
        <v>0.000014</v>
      </c>
      <c r="K14" s="2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</row>
    <row r="15">
      <c r="A15" s="15"/>
      <c r="B15" s="21">
        <v>11.0</v>
      </c>
      <c r="C15" s="21" t="s">
        <v>25</v>
      </c>
      <c r="D15" s="21">
        <v>0.0</v>
      </c>
      <c r="E15" s="21">
        <v>0.0</v>
      </c>
      <c r="F15" s="21">
        <v>0.0</v>
      </c>
      <c r="G15" s="21">
        <v>0.0</v>
      </c>
      <c r="H15" s="21">
        <v>0.0</v>
      </c>
      <c r="I15" s="22">
        <f t="shared" si="1"/>
        <v>0</v>
      </c>
      <c r="J15" s="23">
        <f t="shared" si="2"/>
        <v>0.000015</v>
      </c>
      <c r="K15" s="2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</row>
    <row r="16">
      <c r="A16" s="15"/>
      <c r="B16" s="21">
        <v>12.0</v>
      </c>
      <c r="C16" s="21" t="s">
        <v>26</v>
      </c>
      <c r="D16" s="21">
        <v>0.0</v>
      </c>
      <c r="E16" s="21">
        <v>0.0</v>
      </c>
      <c r="F16" s="21">
        <v>0.0</v>
      </c>
      <c r="G16" s="21">
        <v>0.0</v>
      </c>
      <c r="H16" s="21">
        <v>0.0</v>
      </c>
      <c r="I16" s="22">
        <f t="shared" si="1"/>
        <v>0</v>
      </c>
      <c r="J16" s="23">
        <f t="shared" si="2"/>
        <v>0.000016</v>
      </c>
      <c r="K16" s="2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</row>
    <row r="17">
      <c r="A17" s="15"/>
      <c r="B17" s="21">
        <v>13.0</v>
      </c>
      <c r="C17" s="21" t="s">
        <v>27</v>
      </c>
      <c r="D17" s="21">
        <v>0.0</v>
      </c>
      <c r="E17" s="21">
        <v>0.0</v>
      </c>
      <c r="F17" s="21">
        <v>0.0</v>
      </c>
      <c r="G17" s="21">
        <v>0.0</v>
      </c>
      <c r="H17" s="21">
        <v>0.0</v>
      </c>
      <c r="I17" s="22">
        <f t="shared" si="1"/>
        <v>0</v>
      </c>
      <c r="J17" s="23">
        <f t="shared" si="2"/>
        <v>0.000017</v>
      </c>
      <c r="K17" s="2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</row>
    <row r="18">
      <c r="A18" s="15"/>
      <c r="B18" s="21">
        <v>14.0</v>
      </c>
      <c r="C18" s="21" t="s">
        <v>28</v>
      </c>
      <c r="D18" s="21">
        <v>0.0</v>
      </c>
      <c r="E18" s="21">
        <v>0.0</v>
      </c>
      <c r="F18" s="21">
        <v>0.0</v>
      </c>
      <c r="G18" s="21">
        <v>0.0</v>
      </c>
      <c r="H18" s="21">
        <v>0.0</v>
      </c>
      <c r="I18" s="22">
        <f t="shared" si="1"/>
        <v>0</v>
      </c>
      <c r="J18" s="23">
        <f t="shared" si="2"/>
        <v>0.000018</v>
      </c>
      <c r="K18" s="2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</row>
    <row r="19">
      <c r="A19" s="15"/>
      <c r="B19" s="21">
        <v>15.0</v>
      </c>
      <c r="C19" s="21" t="s">
        <v>29</v>
      </c>
      <c r="D19" s="21">
        <v>0.0</v>
      </c>
      <c r="E19" s="21">
        <v>0.0</v>
      </c>
      <c r="F19" s="21">
        <v>0.0</v>
      </c>
      <c r="G19" s="21">
        <v>0.0</v>
      </c>
      <c r="H19" s="21">
        <v>0.0</v>
      </c>
      <c r="I19" s="22">
        <f t="shared" si="1"/>
        <v>0</v>
      </c>
      <c r="J19" s="23">
        <f t="shared" si="2"/>
        <v>0.000019</v>
      </c>
      <c r="K19" s="2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</row>
    <row r="20">
      <c r="A20" s="15"/>
      <c r="B20" s="21">
        <v>16.0</v>
      </c>
      <c r="C20" s="21" t="s">
        <v>30</v>
      </c>
      <c r="D20" s="21">
        <v>0.0</v>
      </c>
      <c r="E20" s="21">
        <v>0.0</v>
      </c>
      <c r="F20" s="21">
        <v>0.0</v>
      </c>
      <c r="G20" s="21">
        <v>0.0</v>
      </c>
      <c r="H20" s="21">
        <v>0.0</v>
      </c>
      <c r="I20" s="22">
        <f t="shared" si="1"/>
        <v>0</v>
      </c>
      <c r="J20" s="23">
        <f t="shared" si="2"/>
        <v>0.00002</v>
      </c>
      <c r="K20" s="2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</row>
    <row r="21">
      <c r="A21" s="15"/>
      <c r="B21" s="21">
        <v>17.0</v>
      </c>
      <c r="C21" s="21" t="s">
        <v>31</v>
      </c>
      <c r="D21" s="21">
        <v>0.0</v>
      </c>
      <c r="E21" s="21">
        <v>0.0</v>
      </c>
      <c r="F21" s="21">
        <v>0.0</v>
      </c>
      <c r="G21" s="21">
        <v>0.0</v>
      </c>
      <c r="H21" s="21">
        <v>0.0</v>
      </c>
      <c r="I21" s="22">
        <f t="shared" si="1"/>
        <v>0</v>
      </c>
      <c r="J21" s="23">
        <f t="shared" si="2"/>
        <v>0.000021</v>
      </c>
      <c r="K21" s="2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</row>
    <row r="22">
      <c r="A22" s="15"/>
      <c r="B22" s="21">
        <v>18.0</v>
      </c>
      <c r="C22" s="21" t="s">
        <v>32</v>
      </c>
      <c r="D22" s="21">
        <v>0.0</v>
      </c>
      <c r="E22" s="21">
        <v>0.0</v>
      </c>
      <c r="F22" s="21">
        <v>0.0</v>
      </c>
      <c r="G22" s="21">
        <v>0.0</v>
      </c>
      <c r="H22" s="21">
        <v>0.0</v>
      </c>
      <c r="I22" s="22">
        <f t="shared" si="1"/>
        <v>0</v>
      </c>
      <c r="J22" s="23">
        <f t="shared" si="2"/>
        <v>0.000022</v>
      </c>
      <c r="K22" s="2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</row>
    <row r="23">
      <c r="A23" s="15"/>
      <c r="B23" s="21">
        <v>19.0</v>
      </c>
      <c r="C23" s="21" t="s">
        <v>33</v>
      </c>
      <c r="D23" s="21">
        <v>0.0</v>
      </c>
      <c r="E23" s="21">
        <v>0.0</v>
      </c>
      <c r="F23" s="21">
        <v>0.0</v>
      </c>
      <c r="G23" s="21">
        <v>0.0</v>
      </c>
      <c r="H23" s="21">
        <v>0.0</v>
      </c>
      <c r="I23" s="22">
        <f t="shared" si="1"/>
        <v>0</v>
      </c>
      <c r="J23" s="23">
        <f t="shared" si="2"/>
        <v>0.000023</v>
      </c>
      <c r="K23" s="2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</row>
    <row r="24">
      <c r="A24" s="15"/>
      <c r="B24" s="21">
        <v>20.0</v>
      </c>
      <c r="C24" s="21" t="s">
        <v>34</v>
      </c>
      <c r="D24" s="21">
        <v>0.0</v>
      </c>
      <c r="E24" s="21">
        <v>0.0</v>
      </c>
      <c r="F24" s="21">
        <v>0.0</v>
      </c>
      <c r="G24" s="21">
        <v>0.0</v>
      </c>
      <c r="H24" s="21">
        <v>0.0</v>
      </c>
      <c r="I24" s="22">
        <f t="shared" si="1"/>
        <v>0</v>
      </c>
      <c r="J24" s="23">
        <f t="shared" si="2"/>
        <v>0.000024</v>
      </c>
      <c r="K24" s="2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</row>
    <row r="25">
      <c r="A25" s="15"/>
      <c r="B25" s="21">
        <v>21.0</v>
      </c>
      <c r="C25" s="21" t="s">
        <v>35</v>
      </c>
      <c r="D25" s="21">
        <v>0.0</v>
      </c>
      <c r="E25" s="21">
        <v>0.0</v>
      </c>
      <c r="F25" s="21">
        <v>0.0</v>
      </c>
      <c r="G25" s="21">
        <v>0.0</v>
      </c>
      <c r="H25" s="21">
        <v>0.0</v>
      </c>
      <c r="I25" s="22">
        <f t="shared" si="1"/>
        <v>0</v>
      </c>
      <c r="J25" s="23">
        <f t="shared" si="2"/>
        <v>0.000025</v>
      </c>
      <c r="K25" s="2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</row>
    <row r="26">
      <c r="A26" s="15"/>
      <c r="B26" s="21">
        <v>22.0</v>
      </c>
      <c r="C26" s="21" t="s">
        <v>36</v>
      </c>
      <c r="D26" s="21">
        <v>0.0</v>
      </c>
      <c r="E26" s="21">
        <v>0.0</v>
      </c>
      <c r="F26" s="21">
        <v>0.0</v>
      </c>
      <c r="G26" s="21">
        <v>0.0</v>
      </c>
      <c r="H26" s="21">
        <v>0.0</v>
      </c>
      <c r="I26" s="22">
        <f t="shared" si="1"/>
        <v>0</v>
      </c>
      <c r="J26" s="23">
        <f t="shared" si="2"/>
        <v>0.000026</v>
      </c>
      <c r="K26" s="2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</row>
    <row r="27">
      <c r="A27" s="15"/>
      <c r="B27" s="21">
        <v>23.0</v>
      </c>
      <c r="C27" s="21" t="s">
        <v>37</v>
      </c>
      <c r="D27" s="21">
        <v>0.0</v>
      </c>
      <c r="E27" s="21">
        <v>0.0</v>
      </c>
      <c r="F27" s="21">
        <v>0.0</v>
      </c>
      <c r="G27" s="21">
        <v>0.0</v>
      </c>
      <c r="H27" s="21">
        <v>0.0</v>
      </c>
      <c r="I27" s="22">
        <f t="shared" si="1"/>
        <v>0</v>
      </c>
      <c r="J27" s="23">
        <f t="shared" si="2"/>
        <v>0.000027</v>
      </c>
      <c r="K27" s="2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</row>
    <row r="28">
      <c r="A28" s="15"/>
      <c r="B28" s="21">
        <v>24.0</v>
      </c>
      <c r="C28" s="21" t="s">
        <v>38</v>
      </c>
      <c r="D28" s="21">
        <v>0.0</v>
      </c>
      <c r="E28" s="21">
        <v>0.0</v>
      </c>
      <c r="F28" s="21">
        <v>0.0</v>
      </c>
      <c r="G28" s="21">
        <v>0.0</v>
      </c>
      <c r="H28" s="21">
        <v>0.0</v>
      </c>
      <c r="I28" s="22">
        <f t="shared" si="1"/>
        <v>0</v>
      </c>
      <c r="J28" s="23">
        <f t="shared" si="2"/>
        <v>0.000028</v>
      </c>
      <c r="K28" s="2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</row>
    <row r="29">
      <c r="A29" s="15"/>
      <c r="B29" s="21">
        <v>25.0</v>
      </c>
      <c r="C29" s="21" t="s">
        <v>39</v>
      </c>
      <c r="D29" s="21">
        <v>0.0</v>
      </c>
      <c r="E29" s="21">
        <v>0.0</v>
      </c>
      <c r="F29" s="21">
        <v>0.0</v>
      </c>
      <c r="G29" s="21">
        <v>0.0</v>
      </c>
      <c r="H29" s="21">
        <v>0.0</v>
      </c>
      <c r="I29" s="22">
        <f t="shared" si="1"/>
        <v>0</v>
      </c>
      <c r="J29" s="23">
        <f t="shared" si="2"/>
        <v>0.000029</v>
      </c>
      <c r="K29" s="2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</row>
    <row r="30">
      <c r="A30" s="15"/>
      <c r="B30" s="21">
        <v>26.0</v>
      </c>
      <c r="C30" s="21" t="s">
        <v>40</v>
      </c>
      <c r="D30" s="21">
        <v>0.0</v>
      </c>
      <c r="E30" s="21">
        <v>0.0</v>
      </c>
      <c r="F30" s="21">
        <v>0.0</v>
      </c>
      <c r="G30" s="21">
        <v>0.0</v>
      </c>
      <c r="H30" s="21">
        <v>0.0</v>
      </c>
      <c r="I30" s="22">
        <f t="shared" si="1"/>
        <v>0</v>
      </c>
      <c r="J30" s="23">
        <f t="shared" si="2"/>
        <v>0.00003</v>
      </c>
      <c r="K30" s="2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</row>
    <row r="31">
      <c r="A31" s="15"/>
      <c r="B31" s="21">
        <v>27.0</v>
      </c>
      <c r="C31" s="21" t="s">
        <v>41</v>
      </c>
      <c r="D31" s="21">
        <v>0.0</v>
      </c>
      <c r="E31" s="21">
        <v>0.0</v>
      </c>
      <c r="F31" s="21">
        <v>0.0</v>
      </c>
      <c r="G31" s="21">
        <v>0.0</v>
      </c>
      <c r="H31" s="21">
        <v>0.0</v>
      </c>
      <c r="I31" s="22">
        <f t="shared" si="1"/>
        <v>0</v>
      </c>
      <c r="J31" s="23">
        <f t="shared" si="2"/>
        <v>0.000031</v>
      </c>
      <c r="K31" s="2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</row>
    <row r="32">
      <c r="A32" s="15"/>
      <c r="B32" s="21">
        <v>28.0</v>
      </c>
      <c r="C32" s="21" t="s">
        <v>42</v>
      </c>
      <c r="D32" s="21">
        <v>0.0</v>
      </c>
      <c r="E32" s="21">
        <v>0.0</v>
      </c>
      <c r="F32" s="21">
        <v>0.0</v>
      </c>
      <c r="G32" s="21">
        <v>0.0</v>
      </c>
      <c r="H32" s="21">
        <v>0.0</v>
      </c>
      <c r="I32" s="22">
        <f t="shared" si="1"/>
        <v>0</v>
      </c>
      <c r="J32" s="23">
        <f t="shared" si="2"/>
        <v>0.000032</v>
      </c>
      <c r="K32" s="2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</row>
    <row r="33">
      <c r="A33" s="15"/>
      <c r="B33" s="21">
        <v>29.0</v>
      </c>
      <c r="C33" s="21" t="s">
        <v>43</v>
      </c>
      <c r="D33" s="21">
        <v>0.0</v>
      </c>
      <c r="E33" s="21">
        <v>0.0</v>
      </c>
      <c r="F33" s="21">
        <v>0.0</v>
      </c>
      <c r="G33" s="21">
        <v>0.0</v>
      </c>
      <c r="H33" s="21">
        <v>0.0</v>
      </c>
      <c r="I33" s="22">
        <f t="shared" si="1"/>
        <v>0</v>
      </c>
      <c r="J33" s="23">
        <f t="shared" si="2"/>
        <v>0.000033</v>
      </c>
      <c r="K33" s="2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</row>
    <row r="34">
      <c r="A34" s="15"/>
      <c r="B34" s="21">
        <v>30.0</v>
      </c>
      <c r="C34" s="21" t="s">
        <v>44</v>
      </c>
      <c r="D34" s="21">
        <v>0.0</v>
      </c>
      <c r="E34" s="21">
        <v>0.0</v>
      </c>
      <c r="F34" s="21">
        <v>0.0</v>
      </c>
      <c r="G34" s="21">
        <v>0.0</v>
      </c>
      <c r="H34" s="21">
        <v>0.0</v>
      </c>
      <c r="I34" s="22">
        <f t="shared" si="1"/>
        <v>0</v>
      </c>
      <c r="J34" s="23">
        <f t="shared" si="2"/>
        <v>0.000034</v>
      </c>
      <c r="K34" s="2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</row>
    <row r="35">
      <c r="A35" s="10"/>
      <c r="B35" s="24"/>
      <c r="C35" s="24"/>
      <c r="D35" s="24"/>
      <c r="E35" s="24"/>
      <c r="F35" s="24"/>
      <c r="G35" s="24"/>
      <c r="H35" s="24"/>
      <c r="I35" s="24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</row>
    <row r="36">
      <c r="A36" s="10"/>
      <c r="B36" s="25" t="s">
        <v>45</v>
      </c>
      <c r="C36" s="13"/>
      <c r="D36" s="26" t="str">
        <f t="array" ref="D36">INDEX('Employee of the Month'!$C$5:$C$34,MATCH(J36,$J$5:$J$34,0))</f>
        <v>Name of employee 30</v>
      </c>
      <c r="E36" s="27"/>
      <c r="F36" s="27"/>
      <c r="G36" s="27"/>
      <c r="H36" s="27"/>
      <c r="I36" s="28"/>
      <c r="J36" s="10">
        <f>max(J5:J34)</f>
        <v>0.000034</v>
      </c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</row>
    <row r="37">
      <c r="A37" s="10"/>
      <c r="B37" s="10"/>
      <c r="C37" s="10"/>
      <c r="D37" s="24"/>
      <c r="E37" s="24"/>
      <c r="F37" s="24"/>
      <c r="G37" s="24"/>
      <c r="H37" s="24"/>
      <c r="I37" s="24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</row>
    <row r="38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</row>
    <row r="39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</row>
    <row r="40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</row>
    <row r="41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</row>
    <row r="42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</row>
    <row r="43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</row>
    <row r="44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</row>
    <row r="4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</row>
    <row r="46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</row>
    <row r="47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</row>
    <row r="48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</row>
    <row r="49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</row>
    <row r="50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</row>
    <row r="51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</row>
    <row r="52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</row>
    <row r="53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</row>
    <row r="54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</row>
    <row r="5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</row>
    <row r="56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</row>
    <row r="57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</row>
    <row r="58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</row>
    <row r="59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</row>
    <row r="60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</row>
    <row r="61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</row>
    <row r="62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</row>
    <row r="63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</row>
    <row r="64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</row>
    <row r="6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</row>
    <row r="66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</row>
    <row r="67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</row>
    <row r="68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</row>
    <row r="69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</row>
    <row r="70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</row>
    <row r="71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</row>
    <row r="72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</row>
    <row r="73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</row>
    <row r="74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</row>
    <row r="7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</row>
    <row r="76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</row>
    <row r="77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</row>
    <row r="78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</row>
    <row r="79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</row>
    <row r="80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</row>
    <row r="81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</row>
    <row r="82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</row>
    <row r="83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</row>
    <row r="84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</row>
    <row r="85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</row>
    <row r="86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</row>
    <row r="87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</row>
    <row r="88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</row>
    <row r="89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</row>
    <row r="90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</row>
    <row r="91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</row>
    <row r="92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</row>
    <row r="93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</row>
    <row r="94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</row>
    <row r="95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</row>
    <row r="96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</row>
    <row r="97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</row>
    <row r="98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</row>
    <row r="99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</row>
    <row r="100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</row>
    <row r="101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</row>
    <row r="102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</row>
    <row r="103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</row>
    <row r="104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</row>
    <row r="105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</row>
    <row r="106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</row>
    <row r="107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</row>
    <row r="108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</row>
    <row r="109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</row>
    <row r="110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</row>
    <row r="111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</row>
    <row r="112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</row>
    <row r="113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</row>
    <row r="114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</row>
    <row r="115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</row>
    <row r="116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</row>
    <row r="117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</row>
    <row r="118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</row>
    <row r="119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</row>
    <row r="120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</row>
    <row r="121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</row>
    <row r="122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</row>
    <row r="123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</row>
    <row r="124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</row>
    <row r="125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</row>
    <row r="126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</row>
    <row r="127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</row>
    <row r="128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</row>
    <row r="129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</row>
    <row r="130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</row>
    <row r="131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</row>
    <row r="132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</row>
    <row r="133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</row>
    <row r="134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</row>
    <row r="135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</row>
    <row r="136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</row>
    <row r="137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</row>
    <row r="138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</row>
    <row r="139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</row>
    <row r="140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</row>
    <row r="14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</row>
    <row r="142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</row>
    <row r="143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</row>
    <row r="144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</row>
    <row r="145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</row>
    <row r="146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</row>
    <row r="147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</row>
    <row r="148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</row>
    <row r="149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</row>
    <row r="150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</row>
    <row r="15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</row>
    <row r="152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</row>
    <row r="153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</row>
    <row r="154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</row>
    <row r="155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</row>
    <row r="156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</row>
    <row r="157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</row>
    <row r="158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</row>
    <row r="159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</row>
    <row r="160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</row>
    <row r="16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</row>
    <row r="162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</row>
    <row r="163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</row>
    <row r="164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</row>
    <row r="165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</row>
    <row r="166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</row>
    <row r="167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</row>
    <row r="168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</row>
    <row r="169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</row>
    <row r="170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</row>
    <row r="17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</row>
    <row r="172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</row>
    <row r="173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</row>
    <row r="174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</row>
    <row r="17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</row>
    <row r="176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</row>
    <row r="177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</row>
    <row r="178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</row>
    <row r="179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</row>
    <row r="180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</row>
    <row r="18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</row>
    <row r="182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</row>
    <row r="183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</row>
    <row r="184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</row>
    <row r="18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</row>
    <row r="186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</row>
    <row r="187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</row>
    <row r="188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</row>
    <row r="189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</row>
    <row r="190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</row>
    <row r="19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</row>
    <row r="192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</row>
    <row r="193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</row>
    <row r="194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</row>
    <row r="19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</row>
    <row r="196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</row>
    <row r="197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</row>
    <row r="198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</row>
    <row r="199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</row>
    <row r="200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</row>
    <row r="20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</row>
    <row r="202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</row>
    <row r="203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</row>
    <row r="204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</row>
    <row r="205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</row>
    <row r="206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</row>
    <row r="207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</row>
    <row r="208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</row>
    <row r="209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</row>
    <row r="210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</row>
    <row r="21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</row>
    <row r="212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</row>
    <row r="213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</row>
    <row r="214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</row>
    <row r="215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</row>
    <row r="216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</row>
    <row r="217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</row>
    <row r="218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</row>
    <row r="219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</row>
    <row r="220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</row>
    <row r="22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</row>
    <row r="222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</row>
    <row r="22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</row>
    <row r="224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</row>
    <row r="2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</row>
    <row r="226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</row>
    <row r="227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</row>
    <row r="228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</row>
    <row r="229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</row>
    <row r="230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</row>
    <row r="23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</row>
    <row r="232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</row>
    <row r="23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</row>
    <row r="234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</row>
    <row r="2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</row>
    <row r="236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</row>
    <row r="453">
      <c r="A453" s="29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</row>
    <row r="454">
      <c r="A454" s="29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</row>
    <row r="455">
      <c r="A455" s="29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</row>
    <row r="456">
      <c r="A456" s="29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</row>
    <row r="457">
      <c r="A457" s="29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</row>
    <row r="458">
      <c r="A458" s="29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</row>
    <row r="459">
      <c r="A459" s="29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</row>
    <row r="460">
      <c r="A460" s="29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</row>
    <row r="461">
      <c r="A461" s="29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</row>
    <row r="462">
      <c r="A462" s="29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</row>
    <row r="463">
      <c r="A463" s="29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</row>
    <row r="464">
      <c r="A464" s="29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</row>
    <row r="465">
      <c r="A465" s="29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</row>
    <row r="466">
      <c r="A466" s="29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</row>
    <row r="467">
      <c r="A467" s="29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</row>
    <row r="468">
      <c r="A468" s="29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</row>
    <row r="469">
      <c r="A469" s="29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</row>
    <row r="470">
      <c r="A470" s="29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</row>
    <row r="471">
      <c r="A471" s="29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</row>
    <row r="472">
      <c r="A472" s="29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</row>
    <row r="473">
      <c r="A473" s="29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</row>
    <row r="474">
      <c r="A474" s="29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</row>
    <row r="475">
      <c r="A475" s="29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</row>
    <row r="476">
      <c r="A476" s="29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</row>
    <row r="477">
      <c r="A477" s="29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</row>
    <row r="478">
      <c r="A478" s="29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</row>
    <row r="479">
      <c r="A479" s="29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</row>
    <row r="480">
      <c r="A480" s="29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</row>
    <row r="481">
      <c r="A481" s="29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</row>
    <row r="482">
      <c r="A482" s="29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</row>
    <row r="483">
      <c r="A483" s="29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</row>
    <row r="484">
      <c r="A484" s="29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</row>
    <row r="485">
      <c r="A485" s="29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</row>
    <row r="486">
      <c r="A486" s="29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</row>
    <row r="487">
      <c r="A487" s="29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</row>
    <row r="488">
      <c r="A488" s="29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</row>
    <row r="489">
      <c r="A489" s="29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</row>
    <row r="490">
      <c r="A490" s="29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</row>
    <row r="491">
      <c r="A491" s="29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</row>
    <row r="492">
      <c r="A492" s="29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</row>
    <row r="493">
      <c r="A493" s="29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</row>
    <row r="494">
      <c r="A494" s="29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</row>
    <row r="495">
      <c r="A495" s="29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</row>
    <row r="496">
      <c r="A496" s="29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</row>
    <row r="497">
      <c r="A497" s="29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</row>
    <row r="498">
      <c r="A498" s="29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</row>
    <row r="499">
      <c r="A499" s="29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</row>
    <row r="500">
      <c r="A500" s="29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</row>
    <row r="501">
      <c r="A501" s="29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</row>
    <row r="502">
      <c r="A502" s="29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</row>
    <row r="503">
      <c r="A503" s="29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</row>
    <row r="504">
      <c r="A504" s="29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</row>
    <row r="505">
      <c r="A505" s="29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</row>
    <row r="506">
      <c r="A506" s="29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</row>
    <row r="507">
      <c r="A507" s="29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</row>
    <row r="508">
      <c r="A508" s="29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</row>
    <row r="509">
      <c r="A509" s="29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</row>
    <row r="510">
      <c r="A510" s="29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</row>
    <row r="511">
      <c r="A511" s="29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</row>
    <row r="512">
      <c r="A512" s="29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</row>
    <row r="513">
      <c r="A513" s="29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</row>
    <row r="514">
      <c r="A514" s="29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</row>
    <row r="515">
      <c r="A515" s="29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</row>
    <row r="516">
      <c r="A516" s="29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</row>
    <row r="517">
      <c r="A517" s="29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</row>
    <row r="518">
      <c r="A518" s="29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</row>
    <row r="519">
      <c r="A519" s="29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</row>
    <row r="520">
      <c r="A520" s="29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</row>
    <row r="521">
      <c r="A521" s="29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</row>
    <row r="522">
      <c r="A522" s="29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</row>
    <row r="523">
      <c r="A523" s="29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</row>
    <row r="524">
      <c r="A524" s="29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</row>
    <row r="525">
      <c r="A525" s="29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</row>
    <row r="526">
      <c r="A526" s="29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</row>
    <row r="527">
      <c r="A527" s="29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</row>
    <row r="528">
      <c r="A528" s="29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</row>
    <row r="529">
      <c r="A529" s="29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</row>
    <row r="530">
      <c r="A530" s="29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</row>
    <row r="531">
      <c r="A531" s="29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</row>
    <row r="532">
      <c r="A532" s="29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</row>
    <row r="533">
      <c r="A533" s="29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</row>
    <row r="534">
      <c r="A534" s="29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</row>
    <row r="535">
      <c r="A535" s="29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</row>
    <row r="536">
      <c r="A536" s="29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</row>
    <row r="537">
      <c r="A537" s="29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</row>
    <row r="538">
      <c r="A538" s="29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</row>
    <row r="539">
      <c r="A539" s="29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</row>
    <row r="540">
      <c r="A540" s="29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</row>
    <row r="541">
      <c r="A541" s="29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</row>
    <row r="542">
      <c r="A542" s="29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</row>
    <row r="543">
      <c r="A543" s="29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</row>
    <row r="544">
      <c r="A544" s="29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</row>
    <row r="545">
      <c r="A545" s="29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</row>
    <row r="546">
      <c r="A546" s="29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</row>
    <row r="547">
      <c r="A547" s="29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</row>
    <row r="548">
      <c r="A548" s="29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</row>
    <row r="549">
      <c r="A549" s="29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</row>
    <row r="550">
      <c r="A550" s="29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</row>
    <row r="551">
      <c r="A551" s="29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</row>
    <row r="552">
      <c r="A552" s="29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</row>
    <row r="553">
      <c r="A553" s="29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</row>
    <row r="554">
      <c r="A554" s="29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</row>
    <row r="555">
      <c r="A555" s="29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</row>
    <row r="556">
      <c r="A556" s="29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</row>
    <row r="557">
      <c r="A557" s="29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</row>
    <row r="558">
      <c r="A558" s="29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</row>
    <row r="559">
      <c r="A559" s="29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</row>
    <row r="560">
      <c r="A560" s="29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</row>
    <row r="561">
      <c r="A561" s="29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</row>
    <row r="562">
      <c r="A562" s="29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</row>
    <row r="563">
      <c r="A563" s="29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</row>
    <row r="564">
      <c r="A564" s="29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</row>
    <row r="565">
      <c r="A565" s="29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</row>
    <row r="566">
      <c r="A566" s="29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</row>
    <row r="567">
      <c r="A567" s="29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</row>
    <row r="568">
      <c r="A568" s="29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</row>
    <row r="569">
      <c r="A569" s="29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</row>
    <row r="570">
      <c r="A570" s="29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</row>
    <row r="571">
      <c r="A571" s="29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</row>
    <row r="572">
      <c r="A572" s="29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</row>
    <row r="573">
      <c r="A573" s="29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</row>
    <row r="574">
      <c r="A574" s="29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</row>
    <row r="575">
      <c r="A575" s="29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</row>
    <row r="576">
      <c r="A576" s="29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</row>
    <row r="577">
      <c r="A577" s="29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</row>
    <row r="578">
      <c r="A578" s="29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</row>
    <row r="579">
      <c r="A579" s="29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</row>
    <row r="580">
      <c r="A580" s="29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</row>
    <row r="581">
      <c r="A581" s="29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</row>
    <row r="582">
      <c r="A582" s="29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</row>
    <row r="583">
      <c r="A583" s="29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</row>
    <row r="584">
      <c r="A584" s="29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</row>
    <row r="585">
      <c r="A585" s="29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</row>
    <row r="586">
      <c r="A586" s="29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</row>
    <row r="587">
      <c r="A587" s="29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</row>
    <row r="588">
      <c r="A588" s="29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</row>
    <row r="589">
      <c r="A589" s="29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</row>
    <row r="590">
      <c r="A590" s="29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</row>
    <row r="591">
      <c r="A591" s="29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</row>
    <row r="592">
      <c r="A592" s="29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</row>
    <row r="593">
      <c r="A593" s="29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</row>
    <row r="594">
      <c r="A594" s="29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</row>
    <row r="595">
      <c r="A595" s="29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</row>
    <row r="596">
      <c r="A596" s="29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</row>
    <row r="597">
      <c r="A597" s="29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</row>
    <row r="598">
      <c r="A598" s="29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</row>
    <row r="599">
      <c r="A599" s="29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</row>
    <row r="600">
      <c r="A600" s="29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</row>
    <row r="601">
      <c r="A601" s="29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</row>
    <row r="602">
      <c r="A602" s="29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</row>
    <row r="603">
      <c r="A603" s="29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</row>
    <row r="604">
      <c r="A604" s="29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</row>
    <row r="605">
      <c r="A605" s="29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</row>
    <row r="606">
      <c r="A606" s="29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</row>
    <row r="607">
      <c r="A607" s="29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</row>
    <row r="608">
      <c r="A608" s="29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</row>
    <row r="609">
      <c r="A609" s="29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</row>
    <row r="610">
      <c r="A610" s="29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</row>
    <row r="611">
      <c r="A611" s="29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</row>
    <row r="612">
      <c r="A612" s="29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</row>
    <row r="613">
      <c r="A613" s="29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</row>
    <row r="614">
      <c r="A614" s="29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</row>
    <row r="615">
      <c r="A615" s="29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</row>
    <row r="616">
      <c r="A616" s="29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</row>
    <row r="617">
      <c r="A617" s="29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</row>
    <row r="618">
      <c r="A618" s="29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</row>
    <row r="619">
      <c r="A619" s="29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</row>
    <row r="620">
      <c r="A620" s="29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</row>
    <row r="621">
      <c r="A621" s="29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</row>
    <row r="622">
      <c r="A622" s="29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</row>
    <row r="623">
      <c r="A623" s="29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</row>
    <row r="624">
      <c r="A624" s="29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</row>
    <row r="625">
      <c r="A625" s="29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</row>
    <row r="626">
      <c r="A626" s="29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</row>
    <row r="627">
      <c r="A627" s="29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</row>
    <row r="628">
      <c r="A628" s="29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</row>
    <row r="629">
      <c r="A629" s="29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</row>
    <row r="630">
      <c r="A630" s="29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</row>
    <row r="631">
      <c r="A631" s="29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</row>
    <row r="632">
      <c r="A632" s="29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</row>
    <row r="633">
      <c r="A633" s="29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</row>
    <row r="634">
      <c r="A634" s="29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</row>
    <row r="635">
      <c r="A635" s="29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</row>
    <row r="636">
      <c r="A636" s="29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</row>
    <row r="637">
      <c r="A637" s="29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</row>
    <row r="638">
      <c r="A638" s="29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</row>
    <row r="639">
      <c r="A639" s="29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</row>
    <row r="640">
      <c r="A640" s="29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</row>
    <row r="641">
      <c r="A641" s="29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</row>
    <row r="642">
      <c r="A642" s="29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</row>
    <row r="643">
      <c r="A643" s="29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</row>
    <row r="644">
      <c r="A644" s="29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</row>
    <row r="645">
      <c r="A645" s="29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</row>
    <row r="646">
      <c r="A646" s="29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</row>
    <row r="647">
      <c r="A647" s="29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</row>
    <row r="648">
      <c r="A648" s="29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</row>
    <row r="649">
      <c r="A649" s="29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</row>
    <row r="650">
      <c r="A650" s="29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</row>
    <row r="651">
      <c r="A651" s="29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</row>
    <row r="652">
      <c r="A652" s="29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</row>
    <row r="653">
      <c r="A653" s="29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</row>
    <row r="654">
      <c r="A654" s="29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</row>
    <row r="655">
      <c r="A655" s="29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</row>
    <row r="656">
      <c r="A656" s="29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</row>
    <row r="657">
      <c r="A657" s="29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</row>
    <row r="658">
      <c r="A658" s="29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</row>
    <row r="659">
      <c r="A659" s="29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</row>
    <row r="660">
      <c r="A660" s="29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</row>
    <row r="661">
      <c r="A661" s="29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</row>
    <row r="662">
      <c r="A662" s="29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</row>
    <row r="663">
      <c r="A663" s="29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</row>
    <row r="664">
      <c r="A664" s="29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</row>
    <row r="665">
      <c r="A665" s="29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</row>
    <row r="666">
      <c r="A666" s="29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</row>
    <row r="667">
      <c r="A667" s="29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</row>
    <row r="668">
      <c r="A668" s="29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</row>
    <row r="669">
      <c r="A669" s="29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</row>
    <row r="670">
      <c r="A670" s="29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</row>
    <row r="671">
      <c r="A671" s="29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</row>
    <row r="672">
      <c r="A672" s="29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</row>
    <row r="673">
      <c r="A673" s="29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</row>
    <row r="674">
      <c r="A674" s="29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</row>
    <row r="675">
      <c r="A675" s="29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</row>
    <row r="676">
      <c r="A676" s="29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</row>
    <row r="677">
      <c r="A677" s="29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</row>
    <row r="678">
      <c r="A678" s="29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</row>
    <row r="679">
      <c r="A679" s="29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</row>
    <row r="680">
      <c r="A680" s="29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</row>
    <row r="681">
      <c r="A681" s="29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</row>
    <row r="682">
      <c r="A682" s="29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</row>
    <row r="683">
      <c r="A683" s="29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</row>
    <row r="684">
      <c r="A684" s="29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</row>
    <row r="685">
      <c r="A685" s="29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</row>
    <row r="686">
      <c r="A686" s="29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</row>
    <row r="687">
      <c r="A687" s="29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</row>
    <row r="688">
      <c r="A688" s="29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</row>
    <row r="689">
      <c r="A689" s="29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</row>
    <row r="690">
      <c r="A690" s="29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</row>
    <row r="691">
      <c r="A691" s="29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</row>
    <row r="692">
      <c r="A692" s="29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</row>
    <row r="693">
      <c r="A693" s="29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</row>
    <row r="694">
      <c r="A694" s="29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</row>
    <row r="695">
      <c r="A695" s="29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</row>
    <row r="696">
      <c r="A696" s="29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</row>
    <row r="697">
      <c r="A697" s="29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</row>
    <row r="698">
      <c r="A698" s="29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</row>
    <row r="699">
      <c r="A699" s="29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</row>
    <row r="700">
      <c r="A700" s="29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</row>
    <row r="701">
      <c r="A701" s="29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</row>
    <row r="702">
      <c r="A702" s="29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</row>
    <row r="703">
      <c r="A703" s="29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</row>
    <row r="704">
      <c r="A704" s="29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</row>
    <row r="705">
      <c r="A705" s="29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</row>
    <row r="706">
      <c r="A706" s="29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</row>
    <row r="707">
      <c r="A707" s="29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</row>
    <row r="708">
      <c r="A708" s="29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</row>
    <row r="709">
      <c r="A709" s="29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</row>
    <row r="710">
      <c r="A710" s="29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</row>
    <row r="711">
      <c r="A711" s="29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</row>
    <row r="712">
      <c r="A712" s="29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</row>
    <row r="713">
      <c r="A713" s="29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</row>
    <row r="714">
      <c r="A714" s="29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</row>
    <row r="715">
      <c r="A715" s="29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</row>
    <row r="716">
      <c r="A716" s="29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</row>
    <row r="717">
      <c r="A717" s="29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</row>
    <row r="718">
      <c r="A718" s="29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</row>
    <row r="719">
      <c r="A719" s="29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</row>
    <row r="720">
      <c r="A720" s="29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</row>
    <row r="721">
      <c r="A721" s="29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</row>
    <row r="722">
      <c r="A722" s="29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</row>
    <row r="723">
      <c r="A723" s="29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</row>
    <row r="724">
      <c r="A724" s="29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</row>
    <row r="725">
      <c r="A725" s="29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</row>
    <row r="726">
      <c r="A726" s="29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</row>
    <row r="727">
      <c r="A727" s="29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</row>
    <row r="728">
      <c r="A728" s="29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</row>
    <row r="729">
      <c r="A729" s="29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</row>
    <row r="730">
      <c r="A730" s="29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</row>
    <row r="731">
      <c r="A731" s="29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</row>
    <row r="732">
      <c r="A732" s="29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</row>
    <row r="733">
      <c r="A733" s="29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</row>
    <row r="734">
      <c r="A734" s="29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</row>
    <row r="735">
      <c r="A735" s="29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</row>
    <row r="736">
      <c r="A736" s="29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</row>
    <row r="737">
      <c r="A737" s="29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</row>
    <row r="738">
      <c r="A738" s="29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</row>
    <row r="739">
      <c r="A739" s="29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</row>
    <row r="740">
      <c r="A740" s="29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</row>
    <row r="741">
      <c r="A741" s="29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</row>
    <row r="742">
      <c r="A742" s="29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</row>
    <row r="743">
      <c r="A743" s="29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</row>
    <row r="744">
      <c r="A744" s="29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</row>
    <row r="745">
      <c r="A745" s="29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</row>
    <row r="746">
      <c r="A746" s="29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</row>
    <row r="747">
      <c r="A747" s="29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</row>
    <row r="748">
      <c r="A748" s="29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</row>
    <row r="749">
      <c r="A749" s="29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</row>
    <row r="750">
      <c r="A750" s="29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</row>
    <row r="751">
      <c r="A751" s="29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</row>
    <row r="752">
      <c r="A752" s="29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</row>
    <row r="753">
      <c r="A753" s="29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</row>
    <row r="754">
      <c r="A754" s="29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</row>
    <row r="755">
      <c r="A755" s="29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</row>
    <row r="756">
      <c r="A756" s="29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</row>
    <row r="757">
      <c r="A757" s="29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</row>
    <row r="758">
      <c r="A758" s="29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</row>
    <row r="759">
      <c r="A759" s="29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</row>
    <row r="760">
      <c r="A760" s="29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</row>
    <row r="761">
      <c r="A761" s="29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</row>
    <row r="762">
      <c r="A762" s="29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</row>
    <row r="763">
      <c r="A763" s="29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</row>
    <row r="764">
      <c r="A764" s="29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</row>
    <row r="765">
      <c r="A765" s="29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</row>
    <row r="766">
      <c r="A766" s="29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</row>
    <row r="767">
      <c r="A767" s="29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</row>
    <row r="768">
      <c r="A768" s="29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</row>
    <row r="769">
      <c r="A769" s="29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</row>
    <row r="770">
      <c r="A770" s="29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</row>
    <row r="771">
      <c r="A771" s="29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</row>
    <row r="772">
      <c r="A772" s="29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</row>
    <row r="773">
      <c r="A773" s="29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</row>
    <row r="774">
      <c r="A774" s="29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</row>
    <row r="775">
      <c r="A775" s="29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</row>
    <row r="776">
      <c r="A776" s="29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</row>
    <row r="777">
      <c r="A777" s="29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</row>
    <row r="778">
      <c r="A778" s="29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</row>
    <row r="779">
      <c r="A779" s="29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</row>
    <row r="780">
      <c r="A780" s="29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</row>
    <row r="781">
      <c r="A781" s="29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</row>
    <row r="782">
      <c r="A782" s="29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</row>
    <row r="783">
      <c r="A783" s="29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</row>
    <row r="784">
      <c r="A784" s="29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</row>
    <row r="785">
      <c r="A785" s="29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</row>
    <row r="786">
      <c r="A786" s="29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</row>
    <row r="787">
      <c r="A787" s="29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</row>
    <row r="788">
      <c r="A788" s="29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</row>
    <row r="789">
      <c r="A789" s="29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</row>
    <row r="790">
      <c r="A790" s="29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</row>
    <row r="791">
      <c r="A791" s="29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</row>
    <row r="792">
      <c r="A792" s="29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</row>
    <row r="793">
      <c r="A793" s="29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</row>
    <row r="794">
      <c r="A794" s="29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</row>
    <row r="795">
      <c r="A795" s="29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</row>
    <row r="796">
      <c r="A796" s="29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</row>
    <row r="797">
      <c r="A797" s="29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</row>
    <row r="798">
      <c r="A798" s="29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</row>
    <row r="799">
      <c r="A799" s="29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</row>
    <row r="800">
      <c r="A800" s="29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</row>
    <row r="801">
      <c r="A801" s="29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</row>
    <row r="802">
      <c r="A802" s="29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</row>
    <row r="803">
      <c r="A803" s="29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</row>
    <row r="804">
      <c r="A804" s="29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</row>
    <row r="805">
      <c r="A805" s="29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</row>
    <row r="806">
      <c r="A806" s="29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</row>
    <row r="807">
      <c r="A807" s="29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</row>
    <row r="808">
      <c r="A808" s="29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</row>
    <row r="809">
      <c r="A809" s="29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</row>
    <row r="810">
      <c r="A810" s="29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</row>
    <row r="811">
      <c r="A811" s="29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</row>
    <row r="812">
      <c r="A812" s="29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</row>
    <row r="813">
      <c r="A813" s="29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</row>
    <row r="814">
      <c r="A814" s="29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</row>
    <row r="815">
      <c r="A815" s="29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</row>
    <row r="816">
      <c r="A816" s="29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</row>
    <row r="817">
      <c r="A817" s="29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</row>
    <row r="818">
      <c r="A818" s="29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</row>
    <row r="819">
      <c r="A819" s="29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</row>
    <row r="820">
      <c r="A820" s="29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</row>
    <row r="821">
      <c r="A821" s="29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</row>
    <row r="822">
      <c r="A822" s="29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</row>
    <row r="823">
      <c r="A823" s="29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</row>
    <row r="824">
      <c r="A824" s="29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</row>
    <row r="825">
      <c r="A825" s="29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</row>
    <row r="826">
      <c r="A826" s="29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</row>
    <row r="827">
      <c r="A827" s="29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</row>
    <row r="828">
      <c r="A828" s="29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</row>
    <row r="829">
      <c r="A829" s="29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</row>
    <row r="830">
      <c r="A830" s="29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</row>
    <row r="831">
      <c r="A831" s="29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</row>
    <row r="832">
      <c r="A832" s="29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</row>
    <row r="833">
      <c r="A833" s="29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</row>
    <row r="834">
      <c r="A834" s="29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</row>
    <row r="835">
      <c r="A835" s="29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</row>
    <row r="836">
      <c r="A836" s="29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</row>
    <row r="837">
      <c r="A837" s="29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</row>
    <row r="838">
      <c r="A838" s="29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</row>
    <row r="839">
      <c r="A839" s="29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</row>
    <row r="840">
      <c r="A840" s="29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</row>
    <row r="841">
      <c r="A841" s="29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</row>
    <row r="842">
      <c r="A842" s="29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</row>
    <row r="843">
      <c r="A843" s="29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</row>
    <row r="844">
      <c r="A844" s="29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</row>
    <row r="845">
      <c r="A845" s="29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</row>
    <row r="846">
      <c r="A846" s="29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</row>
    <row r="847">
      <c r="A847" s="29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</row>
    <row r="848">
      <c r="A848" s="29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</row>
    <row r="849">
      <c r="A849" s="29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</row>
    <row r="850">
      <c r="A850" s="29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</row>
    <row r="851">
      <c r="A851" s="29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</row>
    <row r="852">
      <c r="A852" s="29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</row>
    <row r="853">
      <c r="A853" s="29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</row>
    <row r="854">
      <c r="A854" s="29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</row>
    <row r="855">
      <c r="A855" s="29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</row>
    <row r="856">
      <c r="A856" s="29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</row>
    <row r="857">
      <c r="A857" s="29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</row>
    <row r="858">
      <c r="A858" s="29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</row>
    <row r="859">
      <c r="A859" s="29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</row>
    <row r="860">
      <c r="A860" s="29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</row>
    <row r="861">
      <c r="A861" s="29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</row>
    <row r="862">
      <c r="A862" s="29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</row>
    <row r="863">
      <c r="A863" s="29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</row>
    <row r="864">
      <c r="A864" s="29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</row>
    <row r="865">
      <c r="A865" s="29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</row>
    <row r="866">
      <c r="A866" s="29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</row>
    <row r="867">
      <c r="A867" s="29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</row>
    <row r="868">
      <c r="A868" s="29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</row>
    <row r="869">
      <c r="A869" s="29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</row>
    <row r="870">
      <c r="A870" s="29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</row>
    <row r="871">
      <c r="A871" s="29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</row>
    <row r="872">
      <c r="A872" s="29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</row>
    <row r="873">
      <c r="A873" s="29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</row>
    <row r="874">
      <c r="A874" s="29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</row>
    <row r="875">
      <c r="A875" s="29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</row>
    <row r="876">
      <c r="A876" s="29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</row>
    <row r="877">
      <c r="A877" s="29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</row>
    <row r="878">
      <c r="A878" s="29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</row>
    <row r="879">
      <c r="A879" s="29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</row>
    <row r="880">
      <c r="A880" s="29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</row>
    <row r="881">
      <c r="A881" s="29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</row>
    <row r="882">
      <c r="A882" s="29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</row>
    <row r="883">
      <c r="A883" s="29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</row>
    <row r="884">
      <c r="A884" s="29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</row>
    <row r="885">
      <c r="A885" s="29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</row>
    <row r="886">
      <c r="A886" s="29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</row>
    <row r="887">
      <c r="A887" s="29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</row>
    <row r="888">
      <c r="A888" s="29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</row>
    <row r="889">
      <c r="A889" s="29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</row>
    <row r="890">
      <c r="A890" s="29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</row>
    <row r="891">
      <c r="A891" s="29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</row>
    <row r="892">
      <c r="A892" s="29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</row>
    <row r="893">
      <c r="A893" s="29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</row>
    <row r="894">
      <c r="A894" s="29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</row>
    <row r="895">
      <c r="A895" s="29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</row>
    <row r="896">
      <c r="A896" s="29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</row>
    <row r="897">
      <c r="A897" s="29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</row>
    <row r="898">
      <c r="A898" s="29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</row>
    <row r="899">
      <c r="A899" s="29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</row>
    <row r="900">
      <c r="A900" s="29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</row>
    <row r="901">
      <c r="A901" s="29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</row>
    <row r="902">
      <c r="A902" s="29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</row>
    <row r="903">
      <c r="A903" s="29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</row>
    <row r="904">
      <c r="A904" s="29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</row>
    <row r="905">
      <c r="A905" s="29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</row>
    <row r="906">
      <c r="A906" s="29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</row>
    <row r="907">
      <c r="A907" s="29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</row>
    <row r="908">
      <c r="A908" s="29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</row>
    <row r="909">
      <c r="A909" s="29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</row>
    <row r="910">
      <c r="A910" s="29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</row>
    <row r="911">
      <c r="A911" s="29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</row>
    <row r="912">
      <c r="A912" s="29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</row>
    <row r="913">
      <c r="A913" s="29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</row>
    <row r="914">
      <c r="A914" s="29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</row>
    <row r="915">
      <c r="A915" s="29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</row>
    <row r="916">
      <c r="A916" s="29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</row>
    <row r="917">
      <c r="A917" s="29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</row>
    <row r="918">
      <c r="A918" s="29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</row>
    <row r="919">
      <c r="A919" s="29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</row>
    <row r="920">
      <c r="A920" s="29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</row>
    <row r="921">
      <c r="A921" s="29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</row>
    <row r="922">
      <c r="A922" s="29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</row>
    <row r="923">
      <c r="A923" s="29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</row>
    <row r="924">
      <c r="A924" s="29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</row>
    <row r="925">
      <c r="A925" s="29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</row>
    <row r="926">
      <c r="A926" s="29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</row>
    <row r="927">
      <c r="A927" s="29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</row>
    <row r="928">
      <c r="A928" s="29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</row>
    <row r="929">
      <c r="A929" s="29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</row>
    <row r="930">
      <c r="A930" s="29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</row>
    <row r="931">
      <c r="A931" s="29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</row>
    <row r="932">
      <c r="A932" s="29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</row>
    <row r="933">
      <c r="A933" s="29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</row>
    <row r="934">
      <c r="A934" s="29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</row>
    <row r="935">
      <c r="A935" s="29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</row>
    <row r="936">
      <c r="A936" s="29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</row>
    <row r="937">
      <c r="A937" s="29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</row>
    <row r="938">
      <c r="A938" s="29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</row>
    <row r="939">
      <c r="A939" s="29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</row>
    <row r="940">
      <c r="A940" s="29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</row>
    <row r="941">
      <c r="A941" s="29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</row>
    <row r="942">
      <c r="A942" s="29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</row>
    <row r="943">
      <c r="A943" s="29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</row>
    <row r="944">
      <c r="A944" s="29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</row>
    <row r="945">
      <c r="A945" s="29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</row>
    <row r="946">
      <c r="A946" s="29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</row>
    <row r="947">
      <c r="A947" s="29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</row>
    <row r="948">
      <c r="A948" s="29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</row>
    <row r="949">
      <c r="A949" s="29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</row>
    <row r="950">
      <c r="A950" s="29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</row>
    <row r="951">
      <c r="A951" s="29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</row>
    <row r="952">
      <c r="A952" s="29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</row>
    <row r="953">
      <c r="A953" s="29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</row>
    <row r="954">
      <c r="A954" s="29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</row>
    <row r="955">
      <c r="A955" s="29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</row>
    <row r="956">
      <c r="A956" s="29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</row>
    <row r="957">
      <c r="A957" s="29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</row>
    <row r="958">
      <c r="A958" s="29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</row>
    <row r="959">
      <c r="A959" s="29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</row>
    <row r="960">
      <c r="A960" s="29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</row>
    <row r="961">
      <c r="A961" s="29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</row>
    <row r="962">
      <c r="A962" s="29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</row>
    <row r="963">
      <c r="A963" s="29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</row>
    <row r="964">
      <c r="A964" s="29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</row>
    <row r="965">
      <c r="A965" s="29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</row>
    <row r="966">
      <c r="A966" s="29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</row>
    <row r="967">
      <c r="A967" s="29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</row>
    <row r="968">
      <c r="A968" s="29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</row>
    <row r="969">
      <c r="A969" s="29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</row>
    <row r="970">
      <c r="A970" s="29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</row>
    <row r="971">
      <c r="A971" s="29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</row>
    <row r="972">
      <c r="A972" s="29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</row>
    <row r="973">
      <c r="A973" s="29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</row>
    <row r="974">
      <c r="A974" s="29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</row>
    <row r="975">
      <c r="A975" s="29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</row>
    <row r="976">
      <c r="A976" s="29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</row>
    <row r="977">
      <c r="A977" s="29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</row>
    <row r="978">
      <c r="A978" s="29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</row>
    <row r="979">
      <c r="A979" s="29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</row>
    <row r="980">
      <c r="A980" s="29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</row>
    <row r="981">
      <c r="A981" s="29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</row>
    <row r="982">
      <c r="A982" s="29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</row>
    <row r="983">
      <c r="A983" s="29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</row>
    <row r="984">
      <c r="A984" s="29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</row>
    <row r="985">
      <c r="A985" s="29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</row>
    <row r="986">
      <c r="A986" s="29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</row>
    <row r="987">
      <c r="A987" s="29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</row>
    <row r="988">
      <c r="A988" s="29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</row>
    <row r="989">
      <c r="A989" s="29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</row>
    <row r="990">
      <c r="A990" s="29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</row>
    <row r="991">
      <c r="A991" s="29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</row>
    <row r="992">
      <c r="A992" s="29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</row>
    <row r="993">
      <c r="A993" s="29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</row>
    <row r="994">
      <c r="A994" s="29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</row>
    <row r="995">
      <c r="A995" s="29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</row>
    <row r="996">
      <c r="A996" s="29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</row>
    <row r="997">
      <c r="A997" s="29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</row>
  </sheetData>
  <mergeCells count="3">
    <mergeCell ref="B2:G2"/>
    <mergeCell ref="B36:C36"/>
    <mergeCell ref="D36:I36"/>
  </mergeCells>
  <dataValidations>
    <dataValidation type="list" allowBlank="1" sqref="D5:H34">
      <formula1>"0,1,2,3,4,5,6,7,8,9,10"</formula1>
    </dataValidation>
  </dataValidations>
  <drawing r:id="rId1"/>
</worksheet>
</file>